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TT\MCC DEPOSEES\M2\"/>
    </mc:Choice>
  </mc:AlternateContent>
  <bookViews>
    <workbookView xWindow="-120" yWindow="-120" windowWidth="29040" windowHeight="15840"/>
  </bookViews>
  <sheets>
    <sheet name="Feuil1" sheetId="3" r:id="rId1"/>
  </sheets>
  <externalReferences>
    <externalReference r:id="rId2"/>
    <externalReference r:id="rId3"/>
  </externalReferences>
  <definedNames>
    <definedName name="PARAM_CM">#REF!</definedName>
    <definedName name="PARAM_LANGUE">#REF!</definedName>
    <definedName name="PARAM_Langues">'[1]Paramètres 14-15'!$B$10</definedName>
    <definedName name="PARAM_TD">#REF!</definedName>
    <definedName name="PARAM_TIC">#REF!</definedName>
  </definedNames>
  <calcPr calcId="162913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<sst xmlns="http://schemas.openxmlformats.org/spreadsheetml/2006/main" count="191" uniqueCount="86">
  <si>
    <t>CM</t>
  </si>
  <si>
    <t>THEMATIQUE</t>
  </si>
  <si>
    <t>Théorie de l'histoire de l'art</t>
  </si>
  <si>
    <t xml:space="preserve">Critique et réception de l'œuvre </t>
  </si>
  <si>
    <t>Enjeux et scène artistique dans la mondialisation</t>
  </si>
  <si>
    <t>COMPLEMENTAIRE</t>
  </si>
  <si>
    <t>Connaissance du milieu professionnel (marché de l'art, institutions culturelles)</t>
  </si>
  <si>
    <t>Langue ancienne</t>
  </si>
  <si>
    <t>SPECIALITE</t>
  </si>
  <si>
    <t>DISCIPLINAIRE</t>
  </si>
  <si>
    <t>MÉMOIRE</t>
  </si>
  <si>
    <t>Rédaction du mémoire</t>
  </si>
  <si>
    <t>Enjeux et scènes artistiques au sud du Sahara</t>
  </si>
  <si>
    <t>Historiographies africaines de l'art contemporain</t>
  </si>
  <si>
    <t>Le tournant culturel de la mondialisation</t>
  </si>
  <si>
    <t>Séminaire : arts et mondialisation</t>
  </si>
  <si>
    <t>5BCAUEA3</t>
  </si>
  <si>
    <t>UE</t>
  </si>
  <si>
    <t>5BCAA013</t>
  </si>
  <si>
    <t>5BCAA023</t>
  </si>
  <si>
    <t>5BCAA033</t>
  </si>
  <si>
    <t>5BCAUEB3</t>
  </si>
  <si>
    <t>5BCAB013</t>
  </si>
  <si>
    <t>ET</t>
  </si>
  <si>
    <t>5BCAOP13</t>
  </si>
  <si>
    <t>5BCAB023</t>
  </si>
  <si>
    <t>5BCAB033</t>
  </si>
  <si>
    <t>5BCAB043</t>
  </si>
  <si>
    <t>5BCMUEC3</t>
  </si>
  <si>
    <t>5BCMUED3</t>
  </si>
  <si>
    <t>5BCMC013</t>
  </si>
  <si>
    <t>5BCMC023</t>
  </si>
  <si>
    <t>5BCMC033</t>
  </si>
  <si>
    <t>5BCMD023</t>
  </si>
  <si>
    <t>5BCAUEA4</t>
  </si>
  <si>
    <t>5BCAA014</t>
  </si>
  <si>
    <t>Anglais</t>
  </si>
  <si>
    <t>Allemand</t>
  </si>
  <si>
    <t>1 langue au choix parmi &gt;&gt;</t>
  </si>
  <si>
    <t>TD</t>
  </si>
  <si>
    <t>MÉMOIRE SEUL &gt;&gt;</t>
  </si>
  <si>
    <t>MÉMOIRE ET STAGE &gt;&gt;</t>
  </si>
  <si>
    <t>5BCAUEC4</t>
  </si>
  <si>
    <t>STAGE</t>
  </si>
  <si>
    <t>5BCAC014</t>
  </si>
  <si>
    <t>Stage professionnel dans une institution culturelle (et compte-rendu)</t>
  </si>
  <si>
    <t>MEM</t>
  </si>
  <si>
    <t>STAG</t>
  </si>
  <si>
    <t>TT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</si>
  <si>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</si>
  <si>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</si>
  <si>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</si>
  <si>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</si>
  <si>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</si>
  <si>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</si>
  <si>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</si>
  <si>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</si>
  <si>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</si>
  <si>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</si>
  <si>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</si>
  <si>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</si>
  <si>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</si>
  <si>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</si>
  <si>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</si>
  <si>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</si>
  <si>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</si>
  <si>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</si>
  <si>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</si>
  <si>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</si>
  <si>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</si>
  <si>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OU</t>
  </si>
  <si>
    <t>MCC 2020-2021 - MASTER 2ème Année Histoire de l'art Parcours : Arts et mondialisation</t>
  </si>
  <si>
    <t>SEMESTRE 3 Arts et mondialisation</t>
  </si>
  <si>
    <t>SEMESTRE 4 Arts et mondialisation</t>
  </si>
  <si>
    <t>CT</t>
  </si>
  <si>
    <t>CC</t>
  </si>
  <si>
    <t>Noté</t>
  </si>
  <si>
    <t>Pas de session 2</t>
  </si>
  <si>
    <t>Non</t>
  </si>
  <si>
    <t>fiche de lecture</t>
  </si>
  <si>
    <t>oral</t>
  </si>
  <si>
    <t>pas de session 2</t>
  </si>
  <si>
    <t>Voir fiche M 2 Histoire de l'art - Art et cukture visueles</t>
  </si>
  <si>
    <t>Voir fiche M 2 Histoire de l'art/Art et culture visuels</t>
  </si>
  <si>
    <t>oraux</t>
  </si>
  <si>
    <t>fiches de lecture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</si>
</sst>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#,##0.0"/>
    <numFmt numFmtId="166" formatCode="0.0%"/>
  </numFmts>
  <fonts count="3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trike/>
      <sz val="11"/>
      <color rgb="FFFF0000"/>
      <name val="Calibri Light"/>
      <family val="2"/>
    </font>
    <font>
      <sz val="12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5">
    <xf numFmtId="0" fontId="0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20" borderId="8" applyNumberFormat="0" applyAlignment="0" applyProtection="0"/>
    <xf numFmtId="0" fontId="11" fillId="0" borderId="9" applyNumberFormat="0" applyFill="0" applyAlignment="0" applyProtection="0"/>
    <xf numFmtId="0" fontId="6" fillId="21" borderId="10" applyNumberFormat="0" applyFont="0" applyAlignment="0" applyProtection="0"/>
    <xf numFmtId="0" fontId="12" fillId="7" borderId="8" applyNumberFormat="0" applyAlignment="0" applyProtection="0"/>
    <xf numFmtId="0" fontId="13" fillId="3" borderId="0" applyNumberFormat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0" borderId="0"/>
    <xf numFmtId="0" fontId="6" fillId="0" borderId="0">
      <alignment vertical="center" wrapText="1"/>
    </xf>
    <xf numFmtId="0" fontId="6" fillId="0" borderId="0"/>
    <xf numFmtId="0" fontId="6" fillId="0" borderId="0"/>
    <xf numFmtId="0" fontId="6" fillId="0" borderId="0"/>
    <xf numFmtId="0" fontId="6" fillId="0" borderId="0">
      <alignment vertical="center" wrapText="1"/>
    </xf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15" fillId="4" borderId="0" applyNumberFormat="0" applyBorder="0" applyAlignment="0" applyProtection="0"/>
    <xf numFmtId="0" fontId="16" fillId="20" borderId="11" applyNumberFormat="0" applyAlignment="0" applyProtection="0"/>
    <xf numFmtId="0" fontId="17" fillId="23" borderId="1" applyFont="0">
      <alignment horizontal="center" vertical="center"/>
    </xf>
    <xf numFmtId="0" fontId="17" fillId="24" borderId="10" applyFont="0">
      <alignment horizontal="center" vertical="center"/>
    </xf>
    <xf numFmtId="0" fontId="17" fillId="25" borderId="1" applyFont="0">
      <alignment horizontal="center" vertical="center"/>
    </xf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5" applyNumberFormat="0" applyFill="0" applyAlignment="0" applyProtection="0"/>
    <xf numFmtId="0" fontId="24" fillId="26" borderId="16" applyNumberFormat="0" applyAlignment="0" applyProtection="0"/>
    <xf numFmtId="0" fontId="25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26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</cellStyleXfs>
  <cellXfs count="82">
    <xf numFmtId="0" fontId="0" fillId="0" borderId="0" xfId="0"/>
    <xf numFmtId="0" fontId="27" fillId="0" borderId="3" xfId="0" applyFont="1" applyFill="1" applyBorder="1" applyAlignment="1" applyProtection="1">
      <alignment horizontal="center" vertical="center"/>
    </xf>
    <xf numFmtId="0" fontId="27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 wrapText="1"/>
    </xf>
    <xf numFmtId="0" fontId="0" fillId="0" borderId="7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center" vertical="center"/>
    </xf>
    <xf numFmtId="0" fontId="27" fillId="0" borderId="17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 applyProtection="1">
      <alignment horizontal="center" vertical="center" wrapText="1"/>
      <protection locked="0"/>
    </xf>
    <xf numFmtId="0" fontId="27" fillId="0" borderId="0" xfId="0" applyFont="1" applyFill="1" applyBorder="1" applyAlignment="1" applyProtection="1">
      <alignment horizontal="left" vertical="center"/>
      <protection locked="0"/>
    </xf>
    <xf numFmtId="0" fontId="28" fillId="0" borderId="0" xfId="0" applyFont="1" applyFill="1" applyBorder="1" applyAlignment="1" applyProtection="1">
      <alignment horizontal="center" vertical="center"/>
    </xf>
    <xf numFmtId="0" fontId="27" fillId="0" borderId="5" xfId="0" applyFont="1" applyFill="1" applyBorder="1" applyAlignment="1" applyProtection="1">
      <alignment horizontal="center" vertical="center"/>
    </xf>
    <xf numFmtId="165" fontId="31" fillId="0" borderId="7" xfId="0" applyNumberFormat="1" applyFont="1" applyFill="1" applyBorder="1" applyAlignment="1" applyProtection="1">
      <alignment horizontal="center" vertical="center" wrapText="1"/>
    </xf>
    <xf numFmtId="0" fontId="32" fillId="0" borderId="0" xfId="0" applyFont="1" applyFill="1" applyAlignment="1" applyProtection="1">
      <alignment horizontal="center" vertical="center" wrapText="1"/>
    </xf>
    <xf numFmtId="0" fontId="32" fillId="0" borderId="0" xfId="0" applyFont="1" applyFill="1" applyAlignment="1" applyProtection="1">
      <alignment horizontal="center" vertical="center"/>
    </xf>
    <xf numFmtId="0" fontId="30" fillId="0" borderId="23" xfId="0" applyFont="1" applyFill="1" applyBorder="1" applyAlignment="1" applyProtection="1">
      <alignment horizontal="center"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2" xfId="0" applyFont="1" applyFill="1" applyBorder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" vertical="center"/>
    </xf>
    <xf numFmtId="0" fontId="30" fillId="0" borderId="20" xfId="0" applyFont="1" applyFill="1" applyBorder="1" applyAlignment="1" applyProtection="1">
      <alignment horizontal="center" vertical="center" wrapText="1"/>
    </xf>
    <xf numFmtId="0" fontId="33" fillId="0" borderId="20" xfId="0" applyFont="1" applyFill="1" applyBorder="1" applyAlignment="1" applyProtection="1">
      <alignment horizontal="center" vertical="center"/>
    </xf>
    <xf numFmtId="0" fontId="30" fillId="0" borderId="4" xfId="0" applyFont="1" applyFill="1" applyBorder="1" applyAlignment="1" applyProtection="1">
      <alignment horizontal="left" vertical="center"/>
    </xf>
    <xf numFmtId="0" fontId="33" fillId="0" borderId="20" xfId="0" applyFont="1" applyFill="1" applyBorder="1" applyAlignment="1" applyProtection="1">
      <alignment horizontal="center" vertical="center" wrapText="1"/>
    </xf>
    <xf numFmtId="0" fontId="33" fillId="0" borderId="4" xfId="0" applyFont="1" applyFill="1" applyBorder="1" applyAlignment="1" applyProtection="1">
      <alignment horizontal="center" vertical="center" wrapText="1"/>
    </xf>
    <xf numFmtId="0" fontId="33" fillId="0" borderId="0" xfId="0" applyFont="1" applyFill="1" applyBorder="1" applyAlignment="1" applyProtection="1">
      <alignment horizontal="center" vertical="center" wrapText="1"/>
    </xf>
    <xf numFmtId="0" fontId="35" fillId="0" borderId="0" xfId="0" applyFont="1" applyFill="1" applyBorder="1" applyAlignment="1" applyProtection="1">
      <alignment horizontal="center" vertical="center" wrapText="1"/>
    </xf>
    <xf numFmtId="0" fontId="34" fillId="0" borderId="0" xfId="0" applyFont="1" applyFill="1" applyAlignment="1" applyProtection="1">
      <alignment horizontal="center" vertical="center" wrapText="1"/>
    </xf>
    <xf numFmtId="166" fontId="34" fillId="0" borderId="0" xfId="0" applyNumberFormat="1" applyFont="1" applyFill="1" applyAlignment="1" applyProtection="1">
      <alignment horizontal="center" vertical="center" wrapText="1"/>
    </xf>
    <xf numFmtId="0" fontId="30" fillId="0" borderId="0" xfId="0" applyFont="1" applyFill="1" applyAlignment="1" applyProtection="1">
      <alignment horizontal="center" vertical="center" wrapText="1"/>
    </xf>
    <xf numFmtId="0" fontId="34" fillId="0" borderId="0" xfId="0" applyFont="1" applyFill="1" applyBorder="1" applyAlignment="1" applyProtection="1">
      <alignment horizontal="center" vertical="center"/>
    </xf>
    <xf numFmtId="0" fontId="36" fillId="0" borderId="0" xfId="1" applyFont="1" applyFill="1" applyBorder="1" applyAlignment="1" applyProtection="1">
      <alignment horizontal="center" vertical="center" wrapText="1"/>
      <protection locked="0"/>
    </xf>
    <xf numFmtId="1" fontId="36" fillId="0" borderId="0" xfId="1" applyNumberFormat="1" applyFont="1" applyFill="1" applyBorder="1" applyAlignment="1" applyProtection="1">
      <alignment horizontal="center" vertical="center" wrapText="1"/>
    </xf>
    <xf numFmtId="0" fontId="30" fillId="0" borderId="4" xfId="0" applyFont="1" applyFill="1" applyBorder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27" fillId="0" borderId="3" xfId="0" applyFont="1" applyFill="1" applyBorder="1" applyAlignment="1" applyProtection="1">
      <alignment horizontal="left" vertical="center"/>
      <protection locked="0"/>
    </xf>
    <xf numFmtId="0" fontId="0" fillId="0" borderId="7" xfId="0" applyFont="1" applyFill="1" applyBorder="1" applyAlignment="1" applyProtection="1">
      <alignment horizontal="center" vertical="center" wrapText="1"/>
      <protection locked="0"/>
    </xf>
    <xf numFmtId="0" fontId="0" fillId="0" borderId="7" xfId="0" applyFont="1" applyFill="1" applyBorder="1" applyAlignment="1" applyProtection="1">
      <alignment horizontal="left" vertical="center" wrapText="1"/>
      <protection locked="0"/>
    </xf>
    <xf numFmtId="0" fontId="27" fillId="0" borderId="6" xfId="0" applyFont="1" applyFill="1" applyBorder="1" applyAlignment="1" applyProtection="1">
      <alignment horizontal="center" vertical="center"/>
    </xf>
    <xf numFmtId="0" fontId="28" fillId="0" borderId="17" xfId="0" applyFont="1" applyFill="1" applyBorder="1" applyAlignment="1" applyProtection="1">
      <alignment horizontal="center" vertical="center"/>
    </xf>
    <xf numFmtId="0" fontId="27" fillId="0" borderId="0" xfId="0" applyFont="1" applyFill="1" applyBorder="1" applyAlignment="1" applyProtection="1">
      <alignment horizontal="left" vertical="center"/>
    </xf>
    <xf numFmtId="0" fontId="27" fillId="0" borderId="18" xfId="0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 applyProtection="1">
      <alignment horizontal="left" vertical="center" wrapText="1"/>
      <protection locked="0"/>
    </xf>
    <xf numFmtId="0" fontId="34" fillId="0" borderId="20" xfId="0" applyFont="1" applyFill="1" applyBorder="1" applyAlignment="1" applyProtection="1">
      <alignment horizontal="center" vertical="center" wrapText="1"/>
    </xf>
    <xf numFmtId="0" fontId="34" fillId="0" borderId="7" xfId="0" applyFont="1" applyFill="1" applyBorder="1" applyAlignment="1" applyProtection="1">
      <alignment horizontal="center" vertical="center" wrapText="1"/>
    </xf>
    <xf numFmtId="0" fontId="33" fillId="0" borderId="7" xfId="0" applyFont="1" applyFill="1" applyBorder="1" applyAlignment="1" applyProtection="1">
      <alignment horizontal="center" vertical="center" wrapText="1"/>
    </xf>
    <xf numFmtId="0" fontId="30" fillId="0" borderId="18" xfId="0" applyFont="1" applyFill="1" applyBorder="1" applyAlignment="1" applyProtection="1">
      <alignment horizontal="center" vertical="center" wrapText="1"/>
    </xf>
    <xf numFmtId="0" fontId="30" fillId="0" borderId="0" xfId="0" applyFont="1" applyFill="1" applyBorder="1" applyAlignment="1" applyProtection="1">
      <alignment horizontal="center" vertical="center" wrapText="1"/>
    </xf>
    <xf numFmtId="0" fontId="30" fillId="27" borderId="6" xfId="0" applyFont="1" applyFill="1" applyBorder="1" applyAlignment="1" applyProtection="1">
      <alignment horizontal="center" vertical="center" wrapText="1"/>
    </xf>
    <xf numFmtId="0" fontId="30" fillId="27" borderId="4" xfId="0" applyFont="1" applyFill="1" applyBorder="1" applyAlignment="1" applyProtection="1">
      <alignment horizontal="center" vertical="center" wrapText="1"/>
    </xf>
    <xf numFmtId="0" fontId="30" fillId="28" borderId="3" xfId="0" applyFont="1" applyFill="1" applyBorder="1" applyAlignment="1" applyProtection="1">
      <alignment horizontal="center" vertical="center"/>
    </xf>
    <xf numFmtId="0" fontId="30" fillId="28" borderId="4" xfId="0" applyFont="1" applyFill="1" applyBorder="1" applyAlignment="1" applyProtection="1">
      <alignment horizontal="center" vertical="center"/>
    </xf>
    <xf numFmtId="0" fontId="30" fillId="29" borderId="6" xfId="0" applyFont="1" applyFill="1" applyBorder="1" applyAlignment="1" applyProtection="1">
      <alignment horizontal="center" vertical="center"/>
    </xf>
    <xf numFmtId="0" fontId="30" fillId="29" borderId="3" xfId="0" applyFont="1" applyFill="1" applyBorder="1" applyAlignment="1" applyProtection="1">
      <alignment horizontal="center" vertical="center"/>
    </xf>
    <xf numFmtId="0" fontId="30" fillId="29" borderId="4" xfId="0" applyFont="1" applyFill="1" applyBorder="1" applyAlignment="1" applyProtection="1">
      <alignment horizontal="center" vertical="center"/>
    </xf>
    <xf numFmtId="0" fontId="30" fillId="30" borderId="6" xfId="0" applyFont="1" applyFill="1" applyBorder="1" applyAlignment="1" applyProtection="1">
      <alignment horizontal="left" vertical="center"/>
    </xf>
    <xf numFmtId="0" fontId="30" fillId="30" borderId="3" xfId="0" applyFont="1" applyFill="1" applyBorder="1" applyAlignment="1" applyProtection="1">
      <alignment horizontal="left" vertical="center"/>
    </xf>
    <xf numFmtId="0" fontId="30" fillId="31" borderId="6" xfId="0" applyFont="1" applyFill="1" applyBorder="1" applyAlignment="1" applyProtection="1">
      <alignment horizontal="center" vertical="center" wrapText="1"/>
    </xf>
    <xf numFmtId="0" fontId="30" fillId="31" borderId="3" xfId="0" applyFont="1" applyFill="1" applyBorder="1" applyAlignment="1" applyProtection="1">
      <alignment horizontal="center" vertical="center" wrapText="1"/>
    </xf>
    <xf numFmtId="0" fontId="30" fillId="31" borderId="4" xfId="0" applyFont="1" applyFill="1" applyBorder="1" applyAlignment="1" applyProtection="1">
      <alignment horizontal="center" vertical="center" wrapText="1"/>
    </xf>
    <xf numFmtId="0" fontId="30" fillId="32" borderId="6" xfId="0" applyFont="1" applyFill="1" applyBorder="1" applyAlignment="1" applyProtection="1">
      <alignment horizontal="center" vertical="center" wrapText="1"/>
    </xf>
    <xf numFmtId="0" fontId="30" fillId="32" borderId="4" xfId="0" applyFont="1" applyFill="1" applyBorder="1" applyAlignment="1" applyProtection="1">
      <alignment horizontal="center" vertical="center" wrapText="1"/>
    </xf>
    <xf numFmtId="0" fontId="30" fillId="0" borderId="18" xfId="0" applyFont="1" applyFill="1" applyBorder="1" applyAlignment="1" applyProtection="1">
      <alignment horizontal="center" vertical="center" wrapText="1"/>
    </xf>
    <xf numFmtId="0" fontId="30" fillId="0" borderId="0" xfId="0" applyFont="1" applyFill="1" applyBorder="1" applyAlignment="1" applyProtection="1">
      <alignment horizontal="center" vertical="center" wrapText="1"/>
    </xf>
    <xf numFmtId="0" fontId="30" fillId="0" borderId="21" xfId="0" applyFont="1" applyFill="1" applyBorder="1" applyAlignment="1" applyProtection="1">
      <alignment horizontal="center" vertical="center" wrapText="1"/>
    </xf>
    <xf numFmtId="0" fontId="29" fillId="0" borderId="18" xfId="0" applyFont="1" applyFill="1" applyBorder="1" applyAlignment="1" applyProtection="1">
      <alignment horizontal="center" vertical="center" wrapText="1"/>
    </xf>
    <xf numFmtId="0" fontId="29" fillId="0" borderId="22" xfId="0" applyFont="1" applyFill="1" applyBorder="1" applyAlignment="1" applyProtection="1">
      <alignment horizontal="center" vertical="center" wrapText="1"/>
    </xf>
    <xf numFmtId="0" fontId="30" fillId="0" borderId="6" xfId="0" applyFont="1" applyFill="1" applyBorder="1" applyAlignment="1" applyProtection="1">
      <alignment horizontal="center" vertical="center" wrapText="1"/>
    </xf>
    <xf numFmtId="0" fontId="30" fillId="0" borderId="23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/>
    </xf>
    <xf numFmtId="0" fontId="0" fillId="0" borderId="19" xfId="0" applyFont="1" applyFill="1" applyBorder="1" applyAlignment="1" applyProtection="1">
      <alignment horizontal="center" vertical="center"/>
      <protection locked="0"/>
    </xf>
    <xf numFmtId="0" fontId="0" fillId="0" borderId="19" xfId="0" applyFont="1" applyFill="1" applyBorder="1" applyAlignment="1" applyProtection="1">
      <alignment horizontal="center" vertical="center" wrapText="1"/>
    </xf>
    <xf numFmtId="0" fontId="27" fillId="0" borderId="19" xfId="0" applyFont="1" applyFill="1" applyBorder="1" applyAlignment="1" applyProtection="1">
      <alignment horizontal="left" vertical="center"/>
      <protection locked="0"/>
    </xf>
    <xf numFmtId="0" fontId="0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 applyProtection="1">
      <alignment horizontal="center"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 applyProtection="1">
      <alignment horizontal="center" vertical="center" wrapText="1"/>
      <protection locked="0"/>
    </xf>
    <xf numFmtId="0" fontId="27" fillId="0" borderId="0" xfId="64" applyFont="1" applyFill="1" applyBorder="1" applyAlignment="1" applyProtection="1">
      <alignment horizontal="left" vertical="center" wrapText="1"/>
      <protection locked="0"/>
    </xf>
    <xf numFmtId="0" fontId="37" fillId="0" borderId="17" xfId="0" applyFont="1" applyFill="1" applyBorder="1" applyAlignment="1" applyProtection="1">
      <alignment horizontal="center" vertical="center"/>
    </xf>
    <xf numFmtId="0" fontId="37" fillId="0" borderId="0" xfId="0" applyFont="1" applyFill="1" applyBorder="1" applyAlignment="1" applyProtection="1">
      <alignment horizontal="center" vertical="center"/>
    </xf>
    <xf numFmtId="0" fontId="37" fillId="0" borderId="0" xfId="0" applyFont="1" applyFill="1" applyBorder="1" applyAlignment="1" applyProtection="1">
      <alignment horizontal="left" vertical="center" wrapText="1"/>
    </xf>
    <xf numFmtId="0" fontId="30" fillId="0" borderId="3" xfId="0" applyFont="1" applyFill="1" applyBorder="1" applyAlignment="1" applyProtection="1">
      <alignment horizontal="center" vertical="center" wrapText="1"/>
    </xf>
  </cellXfs>
  <cellStyles count="75">
    <cellStyle name="20 % - Accent1 2" xfId="2"/>
    <cellStyle name="20 % - Accent2 2" xfId="3"/>
    <cellStyle name="20 % - Accent3 2" xfId="4"/>
    <cellStyle name="20 % - Accent4 2" xfId="5"/>
    <cellStyle name="20 % - Accent5 2" xfId="6"/>
    <cellStyle name="20 % - Accent6 2" xfId="7"/>
    <cellStyle name="40 % - Accent1 2" xfId="8"/>
    <cellStyle name="40 % - Accent2 2" xfId="9"/>
    <cellStyle name="40 % - Accent3 2" xfId="10"/>
    <cellStyle name="40 % - Accent4 2" xfId="11"/>
    <cellStyle name="40 % - Accent5 2" xfId="12"/>
    <cellStyle name="40 % - Accent6 2" xfId="13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ellule liée 2" xfId="28"/>
    <cellStyle name="Commentaire 2" xfId="29"/>
    <cellStyle name="Entrée 2" xfId="30"/>
    <cellStyle name="Insatisfaisant 2" xfId="31"/>
    <cellStyle name="Milliers 2" xfId="32"/>
    <cellStyle name="Milliers 2 2" xfId="33"/>
    <cellStyle name="Milliers 2 3" xfId="61"/>
    <cellStyle name="Milliers 2 4" xfId="65"/>
    <cellStyle name="Milliers 2 5" xfId="68"/>
    <cellStyle name="Milliers 2 6" xfId="71"/>
    <cellStyle name="Neutre 2" xfId="34"/>
    <cellStyle name="Normal" xfId="0" builtinId="0"/>
    <cellStyle name="Normal 10" xfId="35"/>
    <cellStyle name="Normal 10 2" xfId="36"/>
    <cellStyle name="Normal 10 3" xfId="62"/>
    <cellStyle name="Normal 10 4" xfId="66"/>
    <cellStyle name="Normal 10 5" xfId="69"/>
    <cellStyle name="Normal 10 6" xfId="72"/>
    <cellStyle name="Normal 11" xfId="64"/>
    <cellStyle name="Normal 11 2" xfId="74"/>
    <cellStyle name="Normal 2" xfId="37"/>
    <cellStyle name="Normal 2 2" xfId="1"/>
    <cellStyle name="Normal 3" xfId="38"/>
    <cellStyle name="Normal 3 2" xfId="39"/>
    <cellStyle name="Normal 3_MOYENS_LICENCE_11_15 maj budget 2" xfId="40"/>
    <cellStyle name="Normal 4" xfId="60"/>
    <cellStyle name="Normal 5" xfId="41"/>
    <cellStyle name="Normal 6" xfId="42"/>
    <cellStyle name="Normal 7" xfId="43"/>
    <cellStyle name="Normal 8" xfId="44"/>
    <cellStyle name="Normal 9" xfId="45"/>
    <cellStyle name="Normal 9 2" xfId="46"/>
    <cellStyle name="Normal 9 3" xfId="63"/>
    <cellStyle name="Normal 9 4" xfId="67"/>
    <cellStyle name="Normal 9 5" xfId="70"/>
    <cellStyle name="Normal 9 6" xfId="73"/>
    <cellStyle name="Satisfaisant 2" xfId="47"/>
    <cellStyle name="Sortie 2" xfId="48"/>
    <cellStyle name="Style 1" xfId="49"/>
    <cellStyle name="Style 2" xfId="50"/>
    <cellStyle name="Style 2 2" xfId="51"/>
    <cellStyle name="Texte explicatif 2" xfId="52"/>
    <cellStyle name="Titre 2" xfId="53"/>
    <cellStyle name="Titre 1 2" xfId="54"/>
    <cellStyle name="Titre 2 2" xfId="55"/>
    <cellStyle name="Titre 3 2" xfId="56"/>
    <cellStyle name="Titre 4 2" xfId="57"/>
    <cellStyle name="Total 2" xfId="58"/>
    <cellStyle name="Vérification 2" xfId="59"/>
  </cellStyles>
  <dxfs count="50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/>
  <colors>
    <mruColors>
      <color rgb="FFA9D08E"/>
      <color rgb="FFFFD9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CHIERS\X\DOSSIER%20FINAL%20ACCREDITATION\DROIT\Licence\Droit\L-DEG-Droit-Maquette%20v2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FVE/DFVE-PARTAGE/MAQUETTES%20APOGEE%202016-2021/03.%20MASTERS/B%20(TT)/Histoire%20Art/M2%20-%20BC521-161%20-%20Histoire%20de%20l%20Art%20Parcours%20Arts%20et%20cultures%20visuel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L3.P1"/>
      <sheetName val="Maquette L3.P2"/>
      <sheetName val="Maquette L3.P3"/>
      <sheetName val="Maquette L3.P4"/>
      <sheetName val="Maquette L3.P5"/>
      <sheetName val="Maquette L3.P6"/>
      <sheetName val="Echantillon couleurs"/>
    </sheetNames>
    <sheetDataSet>
      <sheetData sheetId="0">
        <row r="8">
          <cell r="B8">
            <v>250</v>
          </cell>
        </row>
        <row r="10">
          <cell r="B10">
            <v>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521-161    2017-2018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"/>
  <sheetViews>
    <sheetView tabSelected="1" zoomScale="70" zoomScaleNormal="70" workbookViewId="0">
      <selection activeCell="I30" sqref="I30"/>
    </sheetView>
  </sheetViews>
  <sheetFormatPr baseColWidth="10" defaultColWidth="11.44140625" defaultRowHeight="15.6" outlineLevelCol="1" x14ac:dyDescent="0.25"/>
  <cols>
    <col min="1" max="1" width="15.44140625" style="17" customWidth="1" outlineLevel="1"/>
    <col min="2" max="2" width="7.5546875" style="19" customWidth="1"/>
    <col min="3" max="3" width="49.88671875" style="19" customWidth="1"/>
    <col min="4" max="4" width="27" style="27" customWidth="1"/>
    <col min="5" max="5" width="20.6640625" style="27" customWidth="1"/>
    <col min="6" max="6" width="21.33203125" style="27" customWidth="1"/>
    <col min="7" max="7" width="11.33203125" style="27" customWidth="1"/>
    <col min="8" max="8" width="16.44140625" style="27" customWidth="1" outlineLevel="1"/>
    <col min="9" max="9" width="17.6640625" style="27" customWidth="1" outlineLevel="1"/>
    <col min="10" max="10" width="10.33203125" style="27" customWidth="1" outlineLevel="1"/>
    <col min="11" max="11" width="22.109375" style="27" customWidth="1"/>
    <col min="12" max="12" width="15.5546875" style="19" bestFit="1" customWidth="1"/>
    <col min="13" max="13" width="11.44140625" style="19"/>
    <col min="14" max="14" width="16.44140625" style="19" customWidth="1"/>
    <col min="15" max="15" width="16.88671875" style="19" customWidth="1"/>
    <col min="16" max="16" width="11.44140625" style="19"/>
    <col min="17" max="17" width="14.109375" style="19" customWidth="1"/>
    <col min="18" max="18" width="11.44140625" style="19"/>
    <col min="19" max="19" width="14.33203125" style="19" customWidth="1"/>
    <col min="20" max="20" width="17.88671875" style="19" customWidth="1"/>
    <col min="21" max="16384" width="11.44140625" style="19"/>
  </cols>
  <sheetData>
    <row r="1" spans="1:20" s="15" customFormat="1" ht="42" customHeight="1" thickBot="1" x14ac:dyDescent="0.3">
      <c r="A1" s="20" t="s">
        <v>48</v>
      </c>
      <c r="B1" s="46"/>
      <c r="C1" s="62" t="s">
        <v>71</v>
      </c>
      <c r="D1" s="63"/>
      <c r="E1" s="63"/>
      <c r="F1" s="64"/>
      <c r="G1" s="65" t="s">
        <v>49</v>
      </c>
      <c r="H1" s="66"/>
      <c r="I1" s="13"/>
      <c r="J1" s="14"/>
      <c r="K1" s="14"/>
    </row>
    <row r="2" spans="1:20" s="15" customFormat="1" ht="18.600000000000001" thickBot="1" x14ac:dyDescent="0.3">
      <c r="A2" s="67"/>
      <c r="B2" s="68"/>
      <c r="C2" s="16"/>
      <c r="D2" s="50" t="s">
        <v>50</v>
      </c>
      <c r="E2" s="50"/>
      <c r="F2" s="50"/>
      <c r="G2" s="50"/>
      <c r="H2" s="50"/>
      <c r="I2" s="50"/>
      <c r="J2" s="50"/>
      <c r="K2" s="50"/>
      <c r="L2" s="51"/>
      <c r="M2" s="52" t="s">
        <v>51</v>
      </c>
      <c r="N2" s="53"/>
      <c r="O2" s="53"/>
      <c r="P2" s="53"/>
      <c r="Q2" s="53"/>
      <c r="R2" s="53"/>
      <c r="S2" s="53"/>
      <c r="T2" s="54"/>
    </row>
    <row r="3" spans="1:20" s="17" customFormat="1" ht="51.6" customHeight="1" thickBot="1" x14ac:dyDescent="0.3">
      <c r="A3" s="55" t="s">
        <v>72</v>
      </c>
      <c r="B3" s="56"/>
      <c r="C3" s="56"/>
      <c r="D3" s="57" t="s">
        <v>52</v>
      </c>
      <c r="E3" s="58"/>
      <c r="F3" s="58"/>
      <c r="G3" s="58"/>
      <c r="H3" s="58"/>
      <c r="I3" s="58"/>
      <c r="J3" s="59"/>
      <c r="K3" s="48" t="s">
        <v>53</v>
      </c>
      <c r="L3" s="49"/>
      <c r="M3" s="57" t="s">
        <v>52</v>
      </c>
      <c r="N3" s="58"/>
      <c r="O3" s="58"/>
      <c r="P3" s="58"/>
      <c r="Q3" s="58"/>
      <c r="R3" s="59"/>
      <c r="S3" s="48" t="s">
        <v>53</v>
      </c>
      <c r="T3" s="49"/>
    </row>
    <row r="4" spans="1:20" ht="16.2" thickBot="1" x14ac:dyDescent="0.3">
      <c r="A4" s="47"/>
      <c r="B4" s="18"/>
      <c r="C4" s="18"/>
      <c r="D4" s="57" t="s">
        <v>54</v>
      </c>
      <c r="E4" s="58"/>
      <c r="F4" s="58"/>
      <c r="G4" s="58"/>
      <c r="H4" s="59"/>
      <c r="I4" s="60" t="s">
        <v>55</v>
      </c>
      <c r="J4" s="61"/>
      <c r="K4" s="48" t="s">
        <v>56</v>
      </c>
      <c r="L4" s="49"/>
      <c r="M4" s="57" t="s">
        <v>54</v>
      </c>
      <c r="N4" s="58"/>
      <c r="O4" s="58"/>
      <c r="P4" s="59"/>
      <c r="Q4" s="60" t="s">
        <v>55</v>
      </c>
      <c r="R4" s="61"/>
      <c r="S4" s="48" t="s">
        <v>56</v>
      </c>
      <c r="T4" s="49"/>
    </row>
    <row r="5" spans="1:20" ht="101.4" thickBot="1" x14ac:dyDescent="0.3">
      <c r="A5" s="20" t="s">
        <v>57</v>
      </c>
      <c r="B5" s="21" t="s">
        <v>58</v>
      </c>
      <c r="C5" s="22" t="s">
        <v>59</v>
      </c>
      <c r="D5" s="20" t="s">
        <v>60</v>
      </c>
      <c r="E5" s="20" t="s">
        <v>61</v>
      </c>
      <c r="F5" s="23" t="s">
        <v>62</v>
      </c>
      <c r="G5" s="20" t="s">
        <v>63</v>
      </c>
      <c r="H5" s="20" t="s">
        <v>64</v>
      </c>
      <c r="I5" s="23" t="s">
        <v>65</v>
      </c>
      <c r="J5" s="24" t="s">
        <v>63</v>
      </c>
      <c r="K5" s="23" t="s">
        <v>62</v>
      </c>
      <c r="L5" s="20" t="s">
        <v>66</v>
      </c>
      <c r="M5" s="20" t="s">
        <v>67</v>
      </c>
      <c r="N5" s="20" t="s">
        <v>61</v>
      </c>
      <c r="O5" s="23" t="s">
        <v>68</v>
      </c>
      <c r="P5" s="20" t="s">
        <v>66</v>
      </c>
      <c r="Q5" s="23" t="s">
        <v>65</v>
      </c>
      <c r="R5" s="24" t="s">
        <v>63</v>
      </c>
      <c r="S5" s="23" t="s">
        <v>69</v>
      </c>
      <c r="T5" s="20" t="s">
        <v>66</v>
      </c>
    </row>
    <row r="6" spans="1:20" ht="16.2" thickBot="1" x14ac:dyDescent="0.3">
      <c r="A6" s="47"/>
      <c r="B6" s="18"/>
      <c r="C6" s="18"/>
      <c r="D6" s="25"/>
      <c r="E6" s="25"/>
      <c r="F6" s="25"/>
      <c r="G6" s="26"/>
      <c r="J6" s="28"/>
      <c r="K6" s="29"/>
      <c r="L6" s="17"/>
    </row>
    <row r="7" spans="1:20" s="30" customFormat="1" ht="16.2" thickBot="1" x14ac:dyDescent="0.3">
      <c r="A7" s="7" t="s">
        <v>16</v>
      </c>
      <c r="B7" s="1" t="s">
        <v>17</v>
      </c>
      <c r="C7" s="35" t="s">
        <v>1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</row>
    <row r="8" spans="1:20" s="30" customFormat="1" x14ac:dyDescent="0.25">
      <c r="A8" s="12"/>
      <c r="B8" s="3"/>
      <c r="C8" s="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spans="1:20" s="30" customFormat="1" ht="28.8" x14ac:dyDescent="0.25">
      <c r="A9" s="7" t="s">
        <v>18</v>
      </c>
      <c r="B9" s="36" t="s">
        <v>0</v>
      </c>
      <c r="C9" s="37" t="s">
        <v>2</v>
      </c>
      <c r="D9" s="45" t="s">
        <v>83</v>
      </c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</row>
    <row r="10" spans="1:20" s="30" customFormat="1" ht="28.8" x14ac:dyDescent="0.25">
      <c r="A10" s="7" t="s">
        <v>19</v>
      </c>
      <c r="B10" s="36" t="s">
        <v>0</v>
      </c>
      <c r="C10" s="37" t="s">
        <v>3</v>
      </c>
      <c r="D10" s="45" t="s">
        <v>83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spans="1:20" s="30" customFormat="1" ht="28.8" x14ac:dyDescent="0.25">
      <c r="A11" s="7" t="s">
        <v>20</v>
      </c>
      <c r="B11" s="36" t="s">
        <v>0</v>
      </c>
      <c r="C11" s="37" t="s">
        <v>4</v>
      </c>
      <c r="D11" s="45" t="s">
        <v>83</v>
      </c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</row>
    <row r="12" spans="1:20" s="30" customFormat="1" ht="16.2" thickBot="1" x14ac:dyDescent="0.3">
      <c r="A12" s="69"/>
      <c r="B12" s="70"/>
      <c r="C12" s="71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spans="1:20" s="30" customFormat="1" ht="16.2" thickBot="1" x14ac:dyDescent="0.3">
      <c r="A13" s="38" t="s">
        <v>21</v>
      </c>
      <c r="B13" s="72"/>
      <c r="C13" s="35" t="s">
        <v>5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</row>
    <row r="14" spans="1:20" s="30" customFormat="1" x14ac:dyDescent="0.25">
      <c r="A14" s="7"/>
      <c r="B14" s="73"/>
      <c r="C14" s="74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spans="1:20" s="30" customFormat="1" ht="28.8" x14ac:dyDescent="0.25">
      <c r="A15" s="7" t="s">
        <v>22</v>
      </c>
      <c r="B15" s="36" t="s">
        <v>0</v>
      </c>
      <c r="C15" s="37" t="s">
        <v>6</v>
      </c>
      <c r="D15" s="45" t="s">
        <v>83</v>
      </c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</row>
    <row r="16" spans="1:20" s="30" customFormat="1" x14ac:dyDescent="0.25">
      <c r="A16" s="7" t="s">
        <v>23</v>
      </c>
      <c r="B16" s="9"/>
      <c r="C16" s="8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</row>
    <row r="17" spans="1:20" s="30" customFormat="1" x14ac:dyDescent="0.25">
      <c r="A17" s="39" t="s">
        <v>24</v>
      </c>
      <c r="B17" s="9"/>
      <c r="C17" s="75" t="s">
        <v>38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0" s="30" customFormat="1" ht="28.8" x14ac:dyDescent="0.25">
      <c r="A18" s="7" t="s">
        <v>25</v>
      </c>
      <c r="B18" s="36" t="s">
        <v>39</v>
      </c>
      <c r="C18" s="37" t="s">
        <v>36</v>
      </c>
      <c r="D18" s="45" t="s">
        <v>83</v>
      </c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</row>
    <row r="19" spans="1:20" s="30" customFormat="1" ht="28.8" x14ac:dyDescent="0.25">
      <c r="A19" s="7" t="s">
        <v>26</v>
      </c>
      <c r="B19" s="36" t="s">
        <v>39</v>
      </c>
      <c r="C19" s="37" t="s">
        <v>37</v>
      </c>
      <c r="D19" s="45" t="s">
        <v>83</v>
      </c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</row>
    <row r="20" spans="1:20" s="30" customFormat="1" ht="43.2" x14ac:dyDescent="0.25">
      <c r="A20" s="7" t="s">
        <v>27</v>
      </c>
      <c r="B20" s="36" t="s">
        <v>39</v>
      </c>
      <c r="C20" s="37" t="s">
        <v>7</v>
      </c>
      <c r="D20" s="45" t="s">
        <v>82</v>
      </c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</row>
    <row r="21" spans="1:20" s="30" customFormat="1" ht="16.2" thickBot="1" x14ac:dyDescent="0.3">
      <c r="A21" s="7"/>
      <c r="B21" s="76"/>
      <c r="C21" s="77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</row>
    <row r="22" spans="1:20" s="30" customFormat="1" ht="16.2" thickBot="1" x14ac:dyDescent="0.3">
      <c r="A22" s="38" t="s">
        <v>28</v>
      </c>
      <c r="B22" s="35"/>
      <c r="C22" s="35" t="s">
        <v>8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</row>
    <row r="23" spans="1:20" s="30" customFormat="1" x14ac:dyDescent="0.25">
      <c r="A23" s="7"/>
      <c r="B23" s="10"/>
      <c r="C23" s="10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</row>
    <row r="24" spans="1:20" s="30" customFormat="1" ht="28.8" x14ac:dyDescent="0.25">
      <c r="A24" s="7" t="s">
        <v>30</v>
      </c>
      <c r="B24" s="36" t="s">
        <v>0</v>
      </c>
      <c r="C24" s="37" t="s">
        <v>12</v>
      </c>
      <c r="D24" s="45"/>
      <c r="E24" s="45" t="s">
        <v>75</v>
      </c>
      <c r="F24" s="45" t="s">
        <v>84</v>
      </c>
      <c r="G24" s="45"/>
      <c r="H24" s="45"/>
      <c r="I24" s="45"/>
      <c r="J24" s="45"/>
      <c r="K24" s="45" t="s">
        <v>77</v>
      </c>
      <c r="L24" s="45"/>
      <c r="M24" s="45" t="s">
        <v>78</v>
      </c>
      <c r="N24" s="45" t="s">
        <v>74</v>
      </c>
      <c r="O24" s="45" t="s">
        <v>80</v>
      </c>
      <c r="P24" s="45"/>
      <c r="Q24" s="45"/>
      <c r="R24" s="45"/>
      <c r="S24" s="45" t="s">
        <v>81</v>
      </c>
      <c r="T24" s="45"/>
    </row>
    <row r="25" spans="1:20" s="30" customFormat="1" x14ac:dyDescent="0.25">
      <c r="A25" s="7" t="s">
        <v>31</v>
      </c>
      <c r="B25" s="36" t="s">
        <v>0</v>
      </c>
      <c r="C25" s="37" t="s">
        <v>13</v>
      </c>
      <c r="D25" s="45"/>
      <c r="E25" s="45" t="s">
        <v>75</v>
      </c>
      <c r="F25" s="45" t="s">
        <v>84</v>
      </c>
      <c r="G25" s="45"/>
      <c r="H25" s="45"/>
      <c r="I25" s="45"/>
      <c r="J25" s="45"/>
      <c r="K25" s="45" t="s">
        <v>77</v>
      </c>
      <c r="L25" s="45"/>
      <c r="M25" s="45" t="s">
        <v>78</v>
      </c>
      <c r="N25" s="45" t="s">
        <v>74</v>
      </c>
      <c r="O25" s="45" t="s">
        <v>80</v>
      </c>
      <c r="P25" s="45"/>
      <c r="Q25" s="45"/>
      <c r="R25" s="45"/>
      <c r="S25" s="45"/>
      <c r="T25" s="45"/>
    </row>
    <row r="26" spans="1:20" s="30" customFormat="1" ht="28.8" x14ac:dyDescent="0.25">
      <c r="A26" s="7" t="s">
        <v>32</v>
      </c>
      <c r="B26" s="36" t="s">
        <v>0</v>
      </c>
      <c r="C26" s="37" t="s">
        <v>14</v>
      </c>
      <c r="D26" s="45"/>
      <c r="E26" s="45" t="s">
        <v>75</v>
      </c>
      <c r="F26" s="45" t="s">
        <v>85</v>
      </c>
      <c r="G26" s="45"/>
      <c r="H26" s="45"/>
      <c r="I26" s="45"/>
      <c r="J26" s="45"/>
      <c r="K26" s="45" t="s">
        <v>77</v>
      </c>
      <c r="L26" s="45"/>
      <c r="M26" s="45" t="s">
        <v>78</v>
      </c>
      <c r="N26" s="45" t="s">
        <v>74</v>
      </c>
      <c r="O26" s="45" t="s">
        <v>79</v>
      </c>
      <c r="P26" s="45"/>
      <c r="Q26" s="45"/>
      <c r="R26" s="45"/>
      <c r="S26" s="45" t="s">
        <v>81</v>
      </c>
      <c r="T26" s="45"/>
    </row>
    <row r="27" spans="1:20" s="30" customFormat="1" ht="16.2" thickBot="1" x14ac:dyDescent="0.3">
      <c r="A27" s="7"/>
      <c r="B27" s="9"/>
      <c r="C27" s="8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</row>
    <row r="28" spans="1:20" s="30" customFormat="1" ht="16.2" thickBot="1" x14ac:dyDescent="0.3">
      <c r="A28" s="38" t="s">
        <v>29</v>
      </c>
      <c r="B28" s="35"/>
      <c r="C28" s="35" t="s">
        <v>9</v>
      </c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</row>
    <row r="29" spans="1:20" s="30" customFormat="1" x14ac:dyDescent="0.25">
      <c r="A29" s="7"/>
      <c r="B29" s="10"/>
      <c r="C29" s="10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</row>
    <row r="30" spans="1:20" s="30" customFormat="1" ht="28.8" x14ac:dyDescent="0.25">
      <c r="A30" s="7" t="s">
        <v>33</v>
      </c>
      <c r="B30" s="36" t="s">
        <v>0</v>
      </c>
      <c r="C30" s="37" t="s">
        <v>15</v>
      </c>
      <c r="D30" s="45"/>
      <c r="E30" s="45" t="s">
        <v>75</v>
      </c>
      <c r="F30" s="45" t="s">
        <v>85</v>
      </c>
      <c r="G30" s="45"/>
      <c r="H30" s="45"/>
      <c r="I30" s="45"/>
      <c r="J30" s="45"/>
      <c r="K30" s="45" t="s">
        <v>77</v>
      </c>
      <c r="L30" s="45"/>
      <c r="M30" s="45" t="s">
        <v>78</v>
      </c>
      <c r="N30" s="45" t="s">
        <v>74</v>
      </c>
      <c r="O30" s="45" t="s">
        <v>79</v>
      </c>
      <c r="P30" s="45"/>
      <c r="Q30" s="45"/>
      <c r="R30" s="45"/>
      <c r="S30" s="45" t="s">
        <v>81</v>
      </c>
      <c r="T30" s="45"/>
    </row>
    <row r="31" spans="1:20" ht="16.2" thickBot="1" x14ac:dyDescent="0.3">
      <c r="A31" s="78"/>
      <c r="B31" s="79"/>
      <c r="C31" s="80"/>
      <c r="D31" s="31"/>
      <c r="E31" s="31"/>
      <c r="F31" s="32"/>
      <c r="G31" s="26"/>
    </row>
    <row r="32" spans="1:20" s="15" customFormat="1" ht="18.600000000000001" thickBot="1" x14ac:dyDescent="0.3">
      <c r="A32" s="67"/>
      <c r="B32" s="81"/>
      <c r="C32" s="33"/>
      <c r="D32" s="50" t="s">
        <v>50</v>
      </c>
      <c r="E32" s="50"/>
      <c r="F32" s="50"/>
      <c r="G32" s="50"/>
      <c r="H32" s="50"/>
      <c r="I32" s="50"/>
      <c r="J32" s="50"/>
      <c r="K32" s="50"/>
      <c r="L32" s="51"/>
      <c r="M32" s="52" t="s">
        <v>51</v>
      </c>
      <c r="N32" s="53"/>
      <c r="O32" s="53"/>
      <c r="P32" s="53"/>
      <c r="Q32" s="53"/>
      <c r="R32" s="53"/>
      <c r="S32" s="53"/>
      <c r="T32" s="54"/>
    </row>
    <row r="33" spans="1:20" s="17" customFormat="1" ht="39" customHeight="1" thickBot="1" x14ac:dyDescent="0.3">
      <c r="A33" s="55" t="s">
        <v>73</v>
      </c>
      <c r="B33" s="56"/>
      <c r="C33" s="56"/>
      <c r="D33" s="57" t="s">
        <v>52</v>
      </c>
      <c r="E33" s="58"/>
      <c r="F33" s="58"/>
      <c r="G33" s="58"/>
      <c r="H33" s="58"/>
      <c r="I33" s="58"/>
      <c r="J33" s="59"/>
      <c r="K33" s="48" t="s">
        <v>53</v>
      </c>
      <c r="L33" s="49"/>
      <c r="M33" s="57" t="s">
        <v>52</v>
      </c>
      <c r="N33" s="58"/>
      <c r="O33" s="58"/>
      <c r="P33" s="58"/>
      <c r="Q33" s="58"/>
      <c r="R33" s="59"/>
      <c r="S33" s="48" t="s">
        <v>53</v>
      </c>
      <c r="T33" s="49"/>
    </row>
    <row r="34" spans="1:20" ht="16.2" thickBot="1" x14ac:dyDescent="0.3">
      <c r="A34" s="47"/>
      <c r="B34" s="18"/>
      <c r="C34" s="18"/>
      <c r="D34" s="57" t="s">
        <v>54</v>
      </c>
      <c r="E34" s="58"/>
      <c r="F34" s="58"/>
      <c r="G34" s="58"/>
      <c r="H34" s="59"/>
      <c r="I34" s="60" t="s">
        <v>55</v>
      </c>
      <c r="J34" s="61"/>
      <c r="K34" s="48" t="s">
        <v>56</v>
      </c>
      <c r="L34" s="49"/>
      <c r="M34" s="57" t="s">
        <v>54</v>
      </c>
      <c r="N34" s="58"/>
      <c r="O34" s="58"/>
      <c r="P34" s="59"/>
      <c r="Q34" s="60" t="s">
        <v>55</v>
      </c>
      <c r="R34" s="61"/>
      <c r="S34" s="48" t="s">
        <v>56</v>
      </c>
      <c r="T34" s="49"/>
    </row>
    <row r="35" spans="1:20" ht="101.4" thickBot="1" x14ac:dyDescent="0.3">
      <c r="A35" s="20" t="s">
        <v>57</v>
      </c>
      <c r="B35" s="21" t="s">
        <v>58</v>
      </c>
      <c r="C35" s="22" t="s">
        <v>59</v>
      </c>
      <c r="D35" s="20" t="s">
        <v>60</v>
      </c>
      <c r="E35" s="20" t="s">
        <v>61</v>
      </c>
      <c r="F35" s="23" t="s">
        <v>62</v>
      </c>
      <c r="G35" s="20" t="s">
        <v>63</v>
      </c>
      <c r="H35" s="20" t="s">
        <v>64</v>
      </c>
      <c r="I35" s="23" t="s">
        <v>65</v>
      </c>
      <c r="J35" s="24" t="s">
        <v>63</v>
      </c>
      <c r="K35" s="23" t="s">
        <v>62</v>
      </c>
      <c r="L35" s="20" t="s">
        <v>66</v>
      </c>
      <c r="M35" s="20" t="s">
        <v>67</v>
      </c>
      <c r="N35" s="20" t="s">
        <v>61</v>
      </c>
      <c r="O35" s="23" t="s">
        <v>68</v>
      </c>
      <c r="P35" s="20" t="s">
        <v>66</v>
      </c>
      <c r="Q35" s="23" t="s">
        <v>65</v>
      </c>
      <c r="R35" s="24" t="s">
        <v>63</v>
      </c>
      <c r="S35" s="23" t="s">
        <v>69</v>
      </c>
      <c r="T35" s="20" t="s">
        <v>66</v>
      </c>
    </row>
    <row r="36" spans="1:20" ht="16.2" thickBot="1" x14ac:dyDescent="0.3">
      <c r="A36" s="47"/>
      <c r="B36" s="34"/>
      <c r="C36" s="25"/>
      <c r="D36" s="25"/>
      <c r="E36" s="25"/>
      <c r="F36" s="25"/>
      <c r="G36" s="26"/>
    </row>
    <row r="37" spans="1:20" ht="16.2" thickBot="1" x14ac:dyDescent="0.3">
      <c r="A37" s="38" t="s">
        <v>34</v>
      </c>
      <c r="B37" s="1"/>
      <c r="C37" s="35" t="s">
        <v>10</v>
      </c>
      <c r="D37" s="43" t="s">
        <v>76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</row>
    <row r="38" spans="1:20" x14ac:dyDescent="0.25">
      <c r="A38" s="12"/>
      <c r="B38" s="3"/>
      <c r="C38" s="4"/>
      <c r="L38" s="27"/>
      <c r="M38" s="27"/>
      <c r="N38" s="27"/>
      <c r="O38" s="27"/>
      <c r="P38" s="27"/>
      <c r="Q38" s="27"/>
      <c r="R38" s="27"/>
      <c r="S38" s="27"/>
      <c r="T38" s="27"/>
    </row>
    <row r="39" spans="1:20" ht="31.2" x14ac:dyDescent="0.25">
      <c r="A39" s="7" t="s">
        <v>35</v>
      </c>
      <c r="B39" s="5" t="s">
        <v>46</v>
      </c>
      <c r="C39" s="37" t="s">
        <v>11</v>
      </c>
      <c r="D39" s="44" t="s">
        <v>83</v>
      </c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</row>
    <row r="40" spans="1:20" x14ac:dyDescent="0.25">
      <c r="A40" s="7"/>
      <c r="B40" s="2"/>
      <c r="C40" s="2"/>
      <c r="L40" s="27"/>
      <c r="M40" s="27"/>
      <c r="N40" s="27"/>
      <c r="O40" s="27"/>
      <c r="P40" s="27"/>
      <c r="Q40" s="27"/>
      <c r="R40" s="27"/>
      <c r="S40" s="27"/>
      <c r="T40" s="27"/>
    </row>
    <row r="41" spans="1:20" ht="16.2" thickBot="1" x14ac:dyDescent="0.3">
      <c r="A41" s="41"/>
      <c r="B41" s="11" t="s">
        <v>70</v>
      </c>
      <c r="C41" s="40"/>
      <c r="L41" s="27"/>
      <c r="M41" s="27"/>
      <c r="N41" s="27"/>
      <c r="O41" s="27"/>
      <c r="P41" s="27"/>
      <c r="Q41" s="27"/>
      <c r="R41" s="27"/>
      <c r="S41" s="27"/>
      <c r="T41" s="27"/>
    </row>
    <row r="42" spans="1:20" ht="16.2" thickBot="1" x14ac:dyDescent="0.3">
      <c r="A42" s="38" t="s">
        <v>34</v>
      </c>
      <c r="B42" s="1"/>
      <c r="C42" s="35" t="s">
        <v>10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</row>
    <row r="43" spans="1:20" x14ac:dyDescent="0.25">
      <c r="A43" s="12"/>
      <c r="B43" s="3"/>
      <c r="C43" s="4"/>
      <c r="L43" s="27"/>
      <c r="M43" s="27"/>
      <c r="N43" s="27"/>
      <c r="O43" s="27"/>
      <c r="P43" s="27"/>
      <c r="Q43" s="27"/>
      <c r="R43" s="27"/>
      <c r="S43" s="27"/>
      <c r="T43" s="27"/>
    </row>
    <row r="44" spans="1:20" ht="31.2" x14ac:dyDescent="0.25">
      <c r="A44" s="7" t="s">
        <v>35</v>
      </c>
      <c r="B44" s="5" t="s">
        <v>46</v>
      </c>
      <c r="C44" s="37" t="s">
        <v>11</v>
      </c>
      <c r="D44" s="44" t="s">
        <v>83</v>
      </c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</row>
    <row r="45" spans="1:20" ht="16.2" thickBot="1" x14ac:dyDescent="0.3">
      <c r="A45" s="7"/>
      <c r="B45" s="2"/>
      <c r="C45" s="2"/>
      <c r="L45" s="27"/>
      <c r="M45" s="27"/>
      <c r="N45" s="27"/>
      <c r="O45" s="27"/>
      <c r="P45" s="27"/>
      <c r="Q45" s="27"/>
      <c r="R45" s="27"/>
      <c r="S45" s="27"/>
      <c r="T45" s="27"/>
    </row>
    <row r="46" spans="1:20" ht="16.2" thickBot="1" x14ac:dyDescent="0.3">
      <c r="A46" s="38" t="s">
        <v>42</v>
      </c>
      <c r="B46" s="1"/>
      <c r="C46" s="35" t="s">
        <v>43</v>
      </c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</row>
    <row r="47" spans="1:20" x14ac:dyDescent="0.25">
      <c r="A47" s="12"/>
      <c r="B47" s="3"/>
      <c r="C47" s="4"/>
      <c r="L47" s="27"/>
      <c r="M47" s="27"/>
      <c r="N47" s="27"/>
      <c r="O47" s="27"/>
      <c r="P47" s="27"/>
      <c r="Q47" s="27"/>
      <c r="R47" s="27"/>
      <c r="S47" s="27"/>
      <c r="T47" s="27"/>
    </row>
    <row r="48" spans="1:20" ht="31.2" x14ac:dyDescent="0.25">
      <c r="A48" s="7" t="s">
        <v>44</v>
      </c>
      <c r="B48" s="5" t="s">
        <v>47</v>
      </c>
      <c r="C48" s="37" t="s">
        <v>45</v>
      </c>
      <c r="D48" s="44" t="s">
        <v>83</v>
      </c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</row>
    <row r="49" spans="1:20" x14ac:dyDescent="0.25">
      <c r="A49" s="7"/>
      <c r="B49" s="6"/>
      <c r="C49" s="42"/>
      <c r="L49" s="27"/>
      <c r="M49" s="27"/>
      <c r="N49" s="27"/>
      <c r="O49" s="27"/>
      <c r="P49" s="27"/>
      <c r="Q49" s="27"/>
      <c r="R49" s="27"/>
      <c r="S49" s="27"/>
      <c r="T49" s="27"/>
    </row>
    <row r="50" spans="1:20" ht="16.2" thickBot="1" x14ac:dyDescent="0.3">
      <c r="A50" s="39"/>
      <c r="B50" s="11" t="s">
        <v>70</v>
      </c>
      <c r="C50" s="40" t="s">
        <v>40</v>
      </c>
      <c r="L50" s="27"/>
      <c r="M50" s="27"/>
      <c r="N50" s="27"/>
      <c r="O50" s="27"/>
      <c r="P50" s="27"/>
      <c r="Q50" s="27"/>
      <c r="R50" s="27"/>
      <c r="S50" s="27"/>
      <c r="T50" s="27"/>
    </row>
    <row r="51" spans="1:20" ht="16.2" thickBot="1" x14ac:dyDescent="0.3">
      <c r="A51" s="38" t="s">
        <v>34</v>
      </c>
      <c r="B51" s="1"/>
      <c r="C51" s="35" t="s">
        <v>10</v>
      </c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</row>
    <row r="52" spans="1:20" x14ac:dyDescent="0.25">
      <c r="A52" s="12"/>
      <c r="B52" s="3"/>
      <c r="C52" s="4"/>
      <c r="L52" s="27"/>
      <c r="M52" s="27"/>
      <c r="N52" s="27"/>
      <c r="O52" s="27"/>
      <c r="P52" s="27"/>
      <c r="Q52" s="27"/>
      <c r="R52" s="27"/>
      <c r="S52" s="27"/>
      <c r="T52" s="27"/>
    </row>
    <row r="53" spans="1:20" ht="31.2" x14ac:dyDescent="0.25">
      <c r="A53" s="7" t="s">
        <v>35</v>
      </c>
      <c r="B53" s="5" t="s">
        <v>46</v>
      </c>
      <c r="C53" s="37" t="s">
        <v>11</v>
      </c>
      <c r="D53" s="44" t="s">
        <v>83</v>
      </c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</row>
    <row r="54" spans="1:20" x14ac:dyDescent="0.25">
      <c r="A54" s="7"/>
      <c r="B54" s="2"/>
      <c r="C54" s="2"/>
      <c r="L54" s="27"/>
      <c r="M54" s="27"/>
      <c r="N54" s="27"/>
      <c r="O54" s="27"/>
      <c r="P54" s="27"/>
      <c r="Q54" s="27"/>
      <c r="R54" s="27"/>
      <c r="S54" s="27"/>
      <c r="T54" s="27"/>
    </row>
    <row r="55" spans="1:20" ht="31.8" thickBot="1" x14ac:dyDescent="0.3">
      <c r="A55" s="41"/>
      <c r="B55" s="11" t="s">
        <v>70</v>
      </c>
      <c r="C55" s="40" t="s">
        <v>41</v>
      </c>
      <c r="D55" s="27" t="s">
        <v>83</v>
      </c>
      <c r="L55" s="27"/>
      <c r="M55" s="27"/>
      <c r="N55" s="27"/>
      <c r="O55" s="27"/>
      <c r="P55" s="27"/>
      <c r="Q55" s="27"/>
      <c r="R55" s="27"/>
      <c r="S55" s="27"/>
      <c r="T55" s="27"/>
    </row>
    <row r="56" spans="1:20" ht="16.2" thickBot="1" x14ac:dyDescent="0.3">
      <c r="A56" s="38" t="s">
        <v>34</v>
      </c>
      <c r="B56" s="1"/>
      <c r="C56" s="35" t="s">
        <v>10</v>
      </c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</row>
    <row r="57" spans="1:20" x14ac:dyDescent="0.25">
      <c r="A57" s="12"/>
      <c r="B57" s="3"/>
      <c r="C57" s="4"/>
      <c r="L57" s="27"/>
      <c r="M57" s="27"/>
      <c r="N57" s="27"/>
      <c r="O57" s="27"/>
      <c r="P57" s="27"/>
      <c r="Q57" s="27"/>
      <c r="R57" s="27"/>
      <c r="S57" s="27"/>
      <c r="T57" s="27"/>
    </row>
    <row r="58" spans="1:20" ht="31.2" x14ac:dyDescent="0.25">
      <c r="A58" s="7" t="s">
        <v>35</v>
      </c>
      <c r="B58" s="5" t="s">
        <v>46</v>
      </c>
      <c r="C58" s="37" t="s">
        <v>11</v>
      </c>
      <c r="D58" s="44" t="s">
        <v>83</v>
      </c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</row>
    <row r="59" spans="1:20" ht="16.2" thickBot="1" x14ac:dyDescent="0.3">
      <c r="A59" s="7"/>
      <c r="B59" s="2"/>
      <c r="C59" s="2"/>
      <c r="L59" s="27"/>
      <c r="M59" s="27"/>
      <c r="N59" s="27"/>
      <c r="O59" s="27"/>
      <c r="P59" s="27"/>
      <c r="Q59" s="27"/>
      <c r="R59" s="27"/>
      <c r="S59" s="27"/>
      <c r="T59" s="27"/>
    </row>
    <row r="60" spans="1:20" ht="16.2" thickBot="1" x14ac:dyDescent="0.3">
      <c r="A60" s="38" t="s">
        <v>42</v>
      </c>
      <c r="B60" s="1"/>
      <c r="C60" s="35" t="s">
        <v>43</v>
      </c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</row>
    <row r="61" spans="1:20" x14ac:dyDescent="0.25">
      <c r="A61" s="12"/>
      <c r="B61" s="3"/>
      <c r="C61" s="4"/>
      <c r="L61" s="27"/>
      <c r="M61" s="27"/>
      <c r="N61" s="27"/>
      <c r="O61" s="27"/>
      <c r="P61" s="27"/>
      <c r="Q61" s="27"/>
      <c r="R61" s="27"/>
      <c r="S61" s="27"/>
      <c r="T61" s="27"/>
    </row>
    <row r="62" spans="1:20" ht="31.2" x14ac:dyDescent="0.25">
      <c r="A62" s="7" t="s">
        <v>44</v>
      </c>
      <c r="B62" s="5" t="s">
        <v>47</v>
      </c>
      <c r="C62" s="37" t="s">
        <v>45</v>
      </c>
      <c r="D62" s="44" t="s">
        <v>83</v>
      </c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</row>
  </sheetData>
  <mergeCells count="28">
    <mergeCell ref="S4:T4"/>
    <mergeCell ref="C1:F1"/>
    <mergeCell ref="G1:H1"/>
    <mergeCell ref="D2:L2"/>
    <mergeCell ref="M2:T2"/>
    <mergeCell ref="A3:C3"/>
    <mergeCell ref="D3:J3"/>
    <mergeCell ref="K3:L3"/>
    <mergeCell ref="M3:R3"/>
    <mergeCell ref="S3:T3"/>
    <mergeCell ref="D4:H4"/>
    <mergeCell ref="I4:J4"/>
    <mergeCell ref="K4:L4"/>
    <mergeCell ref="M4:P4"/>
    <mergeCell ref="Q4:R4"/>
    <mergeCell ref="S34:T34"/>
    <mergeCell ref="D32:L32"/>
    <mergeCell ref="M32:T32"/>
    <mergeCell ref="A33:C33"/>
    <mergeCell ref="D33:J33"/>
    <mergeCell ref="K33:L33"/>
    <mergeCell ref="M33:R33"/>
    <mergeCell ref="S33:T33"/>
    <mergeCell ref="D34:H34"/>
    <mergeCell ref="I34:J34"/>
    <mergeCell ref="K34:L34"/>
    <mergeCell ref="M34:P34"/>
    <mergeCell ref="Q34:R34"/>
  </mergeCells>
  <conditionalFormatting sqref="A3">
    <cfRule type="expression" dxfId="49" priority="66">
      <formula>#REF!="DU et autres"</formula>
    </cfRule>
    <cfRule type="expression" dxfId="48" priority="67">
      <formula>#REF!="AGREG"</formula>
    </cfRule>
    <cfRule type="expression" dxfId="47" priority="68">
      <formula>#REF!="Master"</formula>
    </cfRule>
    <cfRule type="expression" dxfId="46" priority="69">
      <formula>#REF!="Licence"</formula>
    </cfRule>
    <cfRule type="expression" dxfId="45" priority="70">
      <formula>#REF!="Licence pro"</formula>
    </cfRule>
  </conditionalFormatting>
  <conditionalFormatting sqref="A33">
    <cfRule type="expression" dxfId="44" priority="61">
      <formula>#REF!="DU et autres"</formula>
    </cfRule>
    <cfRule type="expression" dxfId="43" priority="62">
      <formula>#REF!="AGREG"</formula>
    </cfRule>
    <cfRule type="expression" dxfId="42" priority="63">
      <formula>#REF!="Master"</formula>
    </cfRule>
    <cfRule type="expression" dxfId="41" priority="64">
      <formula>#REF!="Licence"</formula>
    </cfRule>
    <cfRule type="expression" dxfId="40" priority="65">
      <formula>#REF!="Licence pro"</formula>
    </cfRule>
  </conditionalFormatting>
  <conditionalFormatting sqref="C13 A27 A23 A29 C28:C29 C22:C23">
    <cfRule type="expression" dxfId="39" priority="31">
      <formula>#REF!="DU et autres"</formula>
    </cfRule>
    <cfRule type="expression" dxfId="38" priority="32">
      <formula>#REF!="AGREG"</formula>
    </cfRule>
    <cfRule type="expression" dxfId="37" priority="33">
      <formula>#REF!="Master"</formula>
    </cfRule>
    <cfRule type="expression" dxfId="36" priority="34">
      <formula>#REF!="Licence"</formula>
    </cfRule>
    <cfRule type="expression" dxfId="35" priority="35">
      <formula>#REF!="Licence pro"</formula>
    </cfRule>
  </conditionalFormatting>
  <conditionalFormatting sqref="B7:C7 A22 A28">
    <cfRule type="expression" dxfId="34" priority="36">
      <formula>#REF!="DU et autres"</formula>
    </cfRule>
    <cfRule type="expression" dxfId="33" priority="37">
      <formula>#REF!="AGREG"</formula>
    </cfRule>
    <cfRule type="expression" dxfId="32" priority="38">
      <formula>#REF!="Master"</formula>
    </cfRule>
    <cfRule type="expression" dxfId="31" priority="39">
      <formula>#REF!="Licence"</formula>
    </cfRule>
    <cfRule type="expression" dxfId="30" priority="40">
      <formula>#REF!="Licence pro"</formula>
    </cfRule>
  </conditionalFormatting>
  <conditionalFormatting sqref="B13 B28:B29 B22:B23">
    <cfRule type="expression" dxfId="29" priority="26">
      <formula>#REF!="DU et autres"</formula>
    </cfRule>
    <cfRule type="expression" dxfId="28" priority="27">
      <formula>#REF!="AGREG"</formula>
    </cfRule>
    <cfRule type="expression" dxfId="27" priority="28">
      <formula>#REF!="Master"</formula>
    </cfRule>
    <cfRule type="expression" dxfId="26" priority="29">
      <formula>#REF!="Licence"</formula>
    </cfRule>
    <cfRule type="expression" dxfId="25" priority="30">
      <formula>#REF!="Licence pro"</formula>
    </cfRule>
  </conditionalFormatting>
  <dataValidations count="1">
    <dataValidation type="list" allowBlank="1" showInputMessage="1" showErrorMessage="1" sqref="B24:B27 B9:B11 B15:B21 B30">
      <formula1>"CM,TD,TIC,langues,stage"</formula1>
    </dataValidation>
  </dataValidations>
  <pageMargins left="0.7" right="0.7" top="0.75" bottom="0.75" header="0.3" footer="0.3"/>
  <pageSetup paperSize="9" orientation="portrait" horizontalDpi="4294967293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26873E32-7CAD-4CF3-B9A4-4E16CC6B7E48}">
            <xm:f>'\DFVE\DFVE-PARTAGE\MAQUETTES APOGEE 2016-2021\03. MASTERS\B (TT)\Histoire Art\[M2 - BC521-161 - Histoire de l Art Parcours Arts et cultures visuels.xlsx]BC521-161    2017-2018'!#REF!="DU et autres"</xm:f>
            <x14:dxf>
              <fill>
                <patternFill>
                  <bgColor theme="2" tint="-9.9948118533890809E-2"/>
                </patternFill>
              </fill>
            </x14:dxf>
          </x14:cfRule>
          <x14:cfRule type="expression" priority="22" id="{93A06D7B-01E1-4234-8B12-9484D95AB94F}">
            <xm:f>'\DFVE\DFVE-PARTAGE\MAQUETTES APOGEE 2016-2021\03. MASTERS\B (TT)\Histoire Art\[M2 - BC521-161 - Histoire de l Art Parcours Arts et cultures visuels.xlsx]BC521-161    2017-2018'!#REF!="AGREG"</xm:f>
            <x14:dxf>
              <fill>
                <patternFill>
                  <bgColor theme="7" tint="0.79998168889431442"/>
                </patternFill>
              </fill>
            </x14:dxf>
          </x14:cfRule>
          <x14:cfRule type="expression" priority="23" id="{07FAAC45-FE4D-483A-ACF1-94A12AD69B94}">
            <xm:f>'\DFVE\DFVE-PARTAGE\MAQUETTES APOGEE 2016-2021\03. MASTERS\B (TT)\Histoire Art\[M2 - BC521-161 - Histoire de l Art Parcours Arts et cultures visuels.xlsx]BC521-161    2017-2018'!#REF!="Master"</xm:f>
            <x14:dxf>
              <fill>
                <patternFill>
                  <bgColor theme="6" tint="0.79998168889431442"/>
                </patternFill>
              </fill>
            </x14:dxf>
          </x14:cfRule>
          <x14:cfRule type="expression" priority="24" id="{BD63B1C4-D359-4D4E-BCE3-C14C4B6B7302}">
            <xm:f>'\DFVE\DFVE-PARTAGE\MAQUETTES APOGEE 2016-2021\03. MASTERS\B (TT)\Histoire Art\[M2 - BC521-161 - Histoire de l Art Parcours Arts et cultures visuels.xlsx]BC521-161    2017-2018'!#REF!="Licence"</xm:f>
            <x14:dxf>
              <fill>
                <patternFill>
                  <bgColor theme="8" tint="0.79998168889431442"/>
                </patternFill>
              </fill>
            </x14:dxf>
          </x14:cfRule>
          <x14:cfRule type="expression" priority="25" id="{8F69D65E-3CDA-4AF7-BD32-5CE4FD9B6977}">
            <xm:f>'\DFVE\DFVE-PARTAGE\MAQUETTES APOGEE 2016-2021\03. MASTERS\B (TT)\Histoire Art\[M2 - BC521-161 - Histoire de l Art Parcours Arts et cultures visuels.xlsx]BC521-161    2017-2018'!#REF!="Licence pro"</xm:f>
            <x14:dxf>
              <fill>
                <patternFill>
                  <bgColor theme="5" tint="0.79998168889431442"/>
                </patternFill>
              </fill>
            </x14:dxf>
          </x14:cfRule>
          <xm:sqref>A37:C37 A51:C51</xm:sqref>
        </x14:conditionalFormatting>
        <x14:conditionalFormatting xmlns:xm="http://schemas.microsoft.com/office/excel/2006/main">
          <x14:cfRule type="expression" priority="16" id="{4D004288-1495-4013-97C8-6900BF3C4CAF}">
            <xm:f>'\DFVE\DFVE-PARTAGE\MAQUETTES APOGEE 2016-2021\03. MASTERS\B (TT)\Histoire Art\[M2 - BC521-161 - Histoire de l Art Parcours Arts et cultures visuels.xlsx]BC521-161    2017-2018'!#REF!="DU et autres"</xm:f>
            <x14:dxf>
              <fill>
                <patternFill>
                  <bgColor theme="2" tint="-9.9948118533890809E-2"/>
                </patternFill>
              </fill>
            </x14:dxf>
          </x14:cfRule>
          <x14:cfRule type="expression" priority="17" id="{8B9FEB38-AE19-4BC9-A281-C339AF1B0BC0}">
            <xm:f>'\DFVE\DFVE-PARTAGE\MAQUETTES APOGEE 2016-2021\03. MASTERS\B (TT)\Histoire Art\[M2 - BC521-161 - Histoire de l Art Parcours Arts et cultures visuels.xlsx]BC521-161    2017-2018'!#REF!="AGREG"</xm:f>
            <x14:dxf>
              <fill>
                <patternFill>
                  <bgColor theme="7" tint="0.79998168889431442"/>
                </patternFill>
              </fill>
            </x14:dxf>
          </x14:cfRule>
          <x14:cfRule type="expression" priority="18" id="{3D7AC929-03B6-4C65-8F9C-83B8146B9D14}">
            <xm:f>'\DFVE\DFVE-PARTAGE\MAQUETTES APOGEE 2016-2021\03. MASTERS\B (TT)\Histoire Art\[M2 - BC521-161 - Histoire de l Art Parcours Arts et cultures visuels.xlsx]BC521-161    2017-2018'!#REF!="Master"</xm:f>
            <x14:dxf>
              <fill>
                <patternFill>
                  <bgColor theme="6" tint="0.79998168889431442"/>
                </patternFill>
              </fill>
            </x14:dxf>
          </x14:cfRule>
          <x14:cfRule type="expression" priority="19" id="{FBA7FF2B-7695-4D8C-A77C-75D1EABBBC21}">
            <xm:f>'\DFVE\DFVE-PARTAGE\MAQUETTES APOGEE 2016-2021\03. MASTERS\B (TT)\Histoire Art\[M2 - BC521-161 - Histoire de l Art Parcours Arts et cultures visuels.xlsx]BC521-161    2017-2018'!#REF!="Licence"</xm:f>
            <x14:dxf>
              <fill>
                <patternFill>
                  <bgColor theme="8" tint="0.79998168889431442"/>
                </patternFill>
              </fill>
            </x14:dxf>
          </x14:cfRule>
          <x14:cfRule type="expression" priority="20" id="{FC411240-4C7B-471E-BCDF-C289ECC43990}">
            <xm:f>'\DFVE\DFVE-PARTAGE\MAQUETTES APOGEE 2016-2021\03. MASTERS\B (TT)\Histoire Art\[M2 - BC521-161 - Histoire de l Art Parcours Arts et cultures visuels.xlsx]BC521-161    2017-2018'!#REF!="Licence pro"</xm:f>
            <x14:dxf>
              <fill>
                <patternFill>
                  <bgColor theme="5" tint="0.79998168889431442"/>
                </patternFill>
              </fill>
            </x14:dxf>
          </x14:cfRule>
          <xm:sqref>A40 A54</xm:sqref>
        </x14:conditionalFormatting>
        <x14:conditionalFormatting xmlns:xm="http://schemas.microsoft.com/office/excel/2006/main">
          <x14:cfRule type="expression" priority="11" id="{6A427890-AEE3-4EE4-8CB5-8E62BA9828DA}">
            <xm:f>'\DFVE\DFVE-PARTAGE\MAQUETTES APOGEE 2016-2021\03. MASTERS\B (TT)\Histoire Art\[M2 - BC521-161 - Histoire de l Art Parcours Arts et cultures visuels.xlsx]BC521-161    2017-2018'!#REF!="DU et autres"</xm:f>
            <x14:dxf>
              <fill>
                <patternFill>
                  <bgColor theme="2" tint="-9.9948118533890809E-2"/>
                </patternFill>
              </fill>
            </x14:dxf>
          </x14:cfRule>
          <x14:cfRule type="expression" priority="12" id="{5CE97EE2-B871-42CE-8E4A-9AF626717644}">
            <xm:f>'\DFVE\DFVE-PARTAGE\MAQUETTES APOGEE 2016-2021\03. MASTERS\B (TT)\Histoire Art\[M2 - BC521-161 - Histoire de l Art Parcours Arts et cultures visuels.xlsx]BC521-161    2017-2018'!#REF!="AGREG"</xm:f>
            <x14:dxf>
              <fill>
                <patternFill>
                  <bgColor theme="7" tint="0.79998168889431442"/>
                </patternFill>
              </fill>
            </x14:dxf>
          </x14:cfRule>
          <x14:cfRule type="expression" priority="13" id="{AD23DD9A-AC2E-4F47-BF28-DD0B3E2A552B}">
            <xm:f>'\DFVE\DFVE-PARTAGE\MAQUETTES APOGEE 2016-2021\03. MASTERS\B (TT)\Histoire Art\[M2 - BC521-161 - Histoire de l Art Parcours Arts et cultures visuels.xlsx]BC521-161    2017-2018'!#REF!="Master"</xm:f>
            <x14:dxf>
              <fill>
                <patternFill>
                  <bgColor theme="6" tint="0.79998168889431442"/>
                </patternFill>
              </fill>
            </x14:dxf>
          </x14:cfRule>
          <x14:cfRule type="expression" priority="14" id="{05A063B5-FD65-4A7E-A4AC-378422D4BBBC}">
            <xm:f>'\DFVE\DFVE-PARTAGE\MAQUETTES APOGEE 2016-2021\03. MASTERS\B (TT)\Histoire Art\[M2 - BC521-161 - Histoire de l Art Parcours Arts et cultures visuels.xlsx]BC521-161    2017-2018'!#REF!="Licence"</xm:f>
            <x14:dxf>
              <fill>
                <patternFill>
                  <bgColor theme="8" tint="0.79998168889431442"/>
                </patternFill>
              </fill>
            </x14:dxf>
          </x14:cfRule>
          <x14:cfRule type="expression" priority="15" id="{7C3D63A4-65D8-48BB-86A2-96056E8C67C8}">
            <xm:f>'\DFVE\DFVE-PARTAGE\MAQUETTES APOGEE 2016-2021\03. MASTERS\B (TT)\Histoire Art\[M2 - BC521-161 - Histoire de l Art Parcours Arts et cultures visuels.xlsx]BC521-161    2017-2018'!#REF!="Licence pro"</xm:f>
            <x14:dxf>
              <fill>
                <patternFill>
                  <bgColor theme="5" tint="0.79998168889431442"/>
                </patternFill>
              </fill>
            </x14:dxf>
          </x14:cfRule>
          <xm:sqref>A45 A59</xm:sqref>
        </x14:conditionalFormatting>
        <x14:conditionalFormatting xmlns:xm="http://schemas.microsoft.com/office/excel/2006/main">
          <x14:cfRule type="expression" priority="6" id="{586C7E57-9465-4516-8F47-C82786522EF8}">
            <xm:f>'\DFVE\DFVE-PARTAGE\MAQUETTES APOGEE 2016-2021\03. MASTERS\B (TT)\Histoire Art\[M2 - BC521-161 - Histoire de l Art Parcours Arts et cultures visuels.xlsx]BC521-161    2017-2018'!#REF!="DU et autres"</xm:f>
            <x14:dxf>
              <fill>
                <patternFill>
                  <bgColor theme="2" tint="-9.9948118533890809E-2"/>
                </patternFill>
              </fill>
            </x14:dxf>
          </x14:cfRule>
          <x14:cfRule type="expression" priority="7" id="{798B64AE-B6EF-488A-A9DC-C57B8463A73B}">
            <xm:f>'\DFVE\DFVE-PARTAGE\MAQUETTES APOGEE 2016-2021\03. MASTERS\B (TT)\Histoire Art\[M2 - BC521-161 - Histoire de l Art Parcours Arts et cultures visuels.xlsx]BC521-161    2017-2018'!#REF!="AGREG"</xm:f>
            <x14:dxf>
              <fill>
                <patternFill>
                  <bgColor theme="7" tint="0.79998168889431442"/>
                </patternFill>
              </fill>
            </x14:dxf>
          </x14:cfRule>
          <x14:cfRule type="expression" priority="8" id="{3A65BC56-25DA-4A87-9CCD-DAEB9E2D008C}">
            <xm:f>'\DFVE\DFVE-PARTAGE\MAQUETTES APOGEE 2016-2021\03. MASTERS\B (TT)\Histoire Art\[M2 - BC521-161 - Histoire de l Art Parcours Arts et cultures visuels.xlsx]BC521-161    2017-2018'!#REF!="Master"</xm:f>
            <x14:dxf>
              <fill>
                <patternFill>
                  <bgColor theme="6" tint="0.79998168889431442"/>
                </patternFill>
              </fill>
            </x14:dxf>
          </x14:cfRule>
          <x14:cfRule type="expression" priority="9" id="{BA754CCC-CCE1-4D3F-A329-4C7CE9A8F834}">
            <xm:f>'\DFVE\DFVE-PARTAGE\MAQUETTES APOGEE 2016-2021\03. MASTERS\B (TT)\Histoire Art\[M2 - BC521-161 - Histoire de l Art Parcours Arts et cultures visuels.xlsx]BC521-161    2017-2018'!#REF!="Licence"</xm:f>
            <x14:dxf>
              <fill>
                <patternFill>
                  <bgColor theme="8" tint="0.79998168889431442"/>
                </patternFill>
              </fill>
            </x14:dxf>
          </x14:cfRule>
          <x14:cfRule type="expression" priority="10" id="{D1DBB3DA-8FA1-4C12-B3DD-98A26651D9DD}">
            <xm:f>'\DFVE\DFVE-PARTAGE\MAQUETTES APOGEE 2016-2021\03. MASTERS\B (TT)\Histoire Art\[M2 - BC521-161 - Histoire de l Art Parcours Arts et cultures visuels.xlsx]BC521-161    2017-2018'!#REF!="Licence pro"</xm:f>
            <x14:dxf>
              <fill>
                <patternFill>
                  <bgColor theme="5" tint="0.79998168889431442"/>
                </patternFill>
              </fill>
            </x14:dxf>
          </x14:cfRule>
          <xm:sqref>A46:C46 A60:C60</xm:sqref>
        </x14:conditionalFormatting>
        <x14:conditionalFormatting xmlns:xm="http://schemas.microsoft.com/office/excel/2006/main">
          <x14:cfRule type="expression" priority="1" id="{68BEBC4C-320B-46CB-A9ED-53B1D67EAC9D}">
            <xm:f>'\DFVE\DFVE-PARTAGE\MAQUETTES APOGEE 2016-2021\03. MASTERS\B (TT)\Histoire Art\[M2 - BC521-161 - Histoire de l Art Parcours Arts et cultures visuels.xlsx]BC521-161    2017-2018'!#REF!="DU et autres"</xm:f>
            <x14:dxf>
              <fill>
                <patternFill>
                  <bgColor theme="2" tint="-9.9948118533890809E-2"/>
                </patternFill>
              </fill>
            </x14:dxf>
          </x14:cfRule>
          <x14:cfRule type="expression" priority="2" id="{E2714867-9095-404A-9CD5-87C1ED136C98}">
            <xm:f>'\DFVE\DFVE-PARTAGE\MAQUETTES APOGEE 2016-2021\03. MASTERS\B (TT)\Histoire Art\[M2 - BC521-161 - Histoire de l Art Parcours Arts et cultures visuels.xlsx]BC521-161    2017-2018'!#REF!="AGREG"</xm:f>
            <x14:dxf>
              <fill>
                <patternFill>
                  <bgColor theme="7" tint="0.79998168889431442"/>
                </patternFill>
              </fill>
            </x14:dxf>
          </x14:cfRule>
          <x14:cfRule type="expression" priority="3" id="{7825B94F-BB1D-4C11-8705-FA729CB1CD7A}">
            <xm:f>'\DFVE\DFVE-PARTAGE\MAQUETTES APOGEE 2016-2021\03. MASTERS\B (TT)\Histoire Art\[M2 - BC521-161 - Histoire de l Art Parcours Arts et cultures visuels.xlsx]BC521-161    2017-2018'!#REF!="Master"</xm:f>
            <x14:dxf>
              <fill>
                <patternFill>
                  <bgColor theme="6" tint="0.79998168889431442"/>
                </patternFill>
              </fill>
            </x14:dxf>
          </x14:cfRule>
          <x14:cfRule type="expression" priority="4" id="{0B29B941-56A9-4175-A3E6-CC2FE008D769}">
            <xm:f>'\DFVE\DFVE-PARTAGE\MAQUETTES APOGEE 2016-2021\03. MASTERS\B (TT)\Histoire Art\[M2 - BC521-161 - Histoire de l Art Parcours Arts et cultures visuels.xlsx]BC521-161    2017-2018'!#REF!="Licence"</xm:f>
            <x14:dxf>
              <fill>
                <patternFill>
                  <bgColor theme="8" tint="0.79998168889431442"/>
                </patternFill>
              </fill>
            </x14:dxf>
          </x14:cfRule>
          <x14:cfRule type="expression" priority="5" id="{C5F05D3B-2748-4329-9B4E-C936CE7F7413}">
            <xm:f>'\DFVE\DFVE-PARTAGE\MAQUETTES APOGEE 2016-2021\03. MASTERS\B (TT)\Histoire Art\[M2 - BC521-161 - Histoire de l Art Parcours Arts et cultures visuels.xlsx]BC521-161    2017-2018'!#REF!="Licence pro"</xm:f>
            <x14:dxf>
              <fill>
                <patternFill>
                  <bgColor theme="5" tint="0.79998168889431442"/>
                </patternFill>
              </fill>
            </x14:dxf>
          </x14:cfRule>
          <xm:sqref>A42:C42 A56:C56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fontan</dc:creator>
  <cp:lastModifiedBy>Valerie Desprat</cp:lastModifiedBy>
  <cp:lastPrinted>2019-03-13T14:10:41Z</cp:lastPrinted>
  <dcterms:created xsi:type="dcterms:W3CDTF">2016-02-29T13:34:42Z</dcterms:created>
  <dcterms:modified xsi:type="dcterms:W3CDTF">2020-10-08T19:59:25Z</dcterms:modified>
</cp:coreProperties>
</file>